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9.2026." sheetId="1" r:id="GemRid2215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<sst xmlns="http://schemas.openxmlformats.org/spreadsheetml/2006/main" count="41" uniqueCount="41">
  <si>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- 09.09.2026.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</si>
  <si>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</si>
  <si>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</si>
  <si>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</si>
  <si>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</si>
  <si>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</si>
  <si>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</si>
  <si>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</si>
  <si>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</si>
  <si>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</si>
  <si>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</si>
  <si>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</si>
  <si>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</si>
  <si>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</si>
  <si>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</si>
  <si>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</si>
  <si>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</si>
  <si>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</si>
  <si>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</si>
  <si>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</si>
  <si>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</si>
  <si>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</si>
  <si>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0,961</t>
  </si>
  <si>
    <t>0,965</t>
  </si>
  <si>
    <t>0,964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</si>
  <si>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</si>
  <si>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</si>
  <si>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</si>
  <si>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</si>
  <si>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</si>
  <si>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</si>
  <si>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/>
  </si>
  <si>
    <t>100(A)</t>
  </si>
  <si>
    <t>MDPF-O-K</t>
  </si>
  <si>
    <t>MKD PRO FIN d.o.o. Istočno Sarajevo - 11. emisija</t>
  </si>
  <si>
    <t>RSRS-O-S</t>
  </si>
  <si>
    <t>Republika Srpska - ratna šteta 17</t>
  </si>
  <si>
    <t>77,01</t>
  </si>
  <si>
    <t>78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</si>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</sst>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21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836.32000000</v>
      </c>
      <c r="J2" s="9">
        <v>-0.21000000</v>
      </c>
      <c r="K2" s="10">
        <v>-0.03000000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3434.73000000</v>
      </c>
      <c r="J3" s="12">
        <v>0.35000000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-0.10000000</v>
      </c>
      <c r="H11" s="40">
        <v>0.96500000</v>
      </c>
      <c r="I11" s="40">
        <v>0.96100000</v>
      </c>
      <c r="J11" s="41">
        <v>3152</v>
      </c>
      <c r="K11" s="10">
        <v>3039.02000000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7.754700</v>
      </c>
      <c r="D16" s="40" t="s">
        <v>31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171</v>
      </c>
      <c r="K16" s="10">
        <v>3632.05000000</v>
      </c>
    </row>
    <row r="17">
      <c r="A17" s="37" t="s">
        <v>33</v>
      </c>
      <c r="B17" s="47" t="s">
        <v>34</v>
      </c>
      <c r="C17" s="48">
        <v>7.774972</v>
      </c>
      <c r="D17" s="40" t="s">
        <v>31</v>
      </c>
      <c r="E17" s="40" t="s">
        <v>31</v>
      </c>
      <c r="F17" s="40" t="s">
        <v>32</v>
      </c>
      <c r="G17" s="40">
        <v>0.00000000</v>
      </c>
      <c r="H17" s="40">
        <v>100.00000000</v>
      </c>
      <c r="I17" s="40">
        <v>100.00000000</v>
      </c>
      <c r="J17" s="41">
        <v>330</v>
      </c>
      <c r="K17" s="10">
        <v>12778.54000000</v>
      </c>
    </row>
    <row r="18">
      <c r="A18" s="37" t="s">
        <v>35</v>
      </c>
      <c r="B18" s="47" t="s">
        <v>36</v>
      </c>
      <c r="C18" s="48">
        <v>6.775032</v>
      </c>
      <c r="D18" s="40" t="s">
        <v>37</v>
      </c>
      <c r="E18" s="40" t="s">
        <v>38</v>
      </c>
      <c r="F18" s="40" t="s">
        <v>37</v>
      </c>
      <c r="G18" s="40">
        <v>0.01000000</v>
      </c>
      <c r="H18" s="40">
        <v>77.01000000</v>
      </c>
      <c r="I18" s="40">
        <v>77.01000000</v>
      </c>
      <c r="J18" s="41">
        <v>666</v>
      </c>
      <c r="K18" s="10">
        <v>512.89000000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39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9:K19"/>
    <mergeCell ref="A15:K15"/>
    <mergeCell ref="A10:K10"/>
    <mergeCell ref="A9:K9"/>
    <mergeCell ref="A2:G5"/>
    <mergeCell ref="A6:K6"/>
    <mergeCell ref="F7:K7"/>
    <mergeCell ref="A14:K14"/>
    <mergeCell ref="A12:K12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